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89" i="1" l="1"/>
  <c r="D89" i="1"/>
  <c r="B89" i="1"/>
</calcChain>
</file>

<file path=xl/sharedStrings.xml><?xml version="1.0" encoding="utf-8"?>
<sst xmlns="http://schemas.openxmlformats.org/spreadsheetml/2006/main" count="100" uniqueCount="94">
  <si>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</si>
  <si>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</si>
  <si>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</si>
  <si>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</si>
  <si>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</si>
  <si>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</si>
  <si>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</si>
  <si>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</si>
  <si>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</si>
  <si>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</si>
  <si>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</si>
  <si>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</si>
  <si>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</si>
  <si>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</si>
  <si>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</si>
  <si>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</si>
  <si>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</si>
  <si>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</si>
  <si>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</si>
  <si>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</si>
  <si>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</si>
  <si>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</si>
  <si>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</si>
  <si>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Востокское городское поселение Красноармейского муниципального района</t>
  </si>
  <si>
    <t>Анучинский муниципальный округ</t>
  </si>
  <si>
    <t>Горноключевское городское поселение Кировского муниципального района</t>
  </si>
  <si>
    <t>Зарубинское городское поселение Хасанского муниципального района</t>
  </si>
  <si>
    <t>Кавалеровское городское поселение Кавалеровского муниципального района</t>
  </si>
  <si>
    <t>Кировское городское поселение Кировского муниципального района</t>
  </si>
  <si>
    <t>Краскинское городское поселение Хасанского муниципального района</t>
  </si>
  <si>
    <t>Лазовский муниципальный округ</t>
  </si>
  <si>
    <t>Лучегорское городское поселение Пожарского муниципального района</t>
  </si>
  <si>
    <t>Новошахтинское городское поселение Михайловского муниципального района</t>
  </si>
  <si>
    <t>Октябрьский муниципальный округ</t>
  </si>
  <si>
    <t>Ольгинское городское поселение Ольгинского муниципального района</t>
  </si>
  <si>
    <t>Пограничный муниципальный округ</t>
  </si>
  <si>
    <t>Посьетское городское поселение Хасанского муниципального района</t>
  </si>
  <si>
    <t>Тернейский муниципальный округ</t>
  </si>
  <si>
    <t>Приморское городское поселение Хасанского муниципального района</t>
  </si>
  <si>
    <t>Ханкайский муниципальный округ</t>
  </si>
  <si>
    <t>Сибирцевское городское поселение Черниговского муниципального района</t>
  </si>
  <si>
    <t>Славянское городское поселение Хасанского муниципального района</t>
  </si>
  <si>
    <t>Хорольский муниципальный округ</t>
  </si>
  <si>
    <t>Смоляниновское городское поселение Шкотовского муниципального района</t>
  </si>
  <si>
    <t>Чугуевский муниципальный округ</t>
  </si>
  <si>
    <t>Шкотовское городское поселение Шкотовского муниципального района</t>
  </si>
  <si>
    <t>Александровское сельское поселение Спасского муниципального района</t>
  </si>
  <si>
    <t>Барабашское сельское поселение Хасанского муниципального района</t>
  </si>
  <si>
    <t>Варфоломеевское сельское поселение Яковлевского муниципального района</t>
  </si>
  <si>
    <t>Веденкинское сельское поселение Дальнереченского муниципального района</t>
  </si>
  <si>
    <t>Верхнеперевальское сельское поселение Пожарского муниципального района</t>
  </si>
  <si>
    <t>Владимиро-Александровское сельское поселение Партизанского муниципального района</t>
  </si>
  <si>
    <t>Вострецовское сельское поселение Красноармейского муниципального района</t>
  </si>
  <si>
    <t>Губеровское сельское поселение Пожарского муниципального района</t>
  </si>
  <si>
    <t>Дмитриевское сельское поселение Черниговского муниципального района</t>
  </si>
  <si>
    <t>Дубовское сельское поселение Спасского муниципального района</t>
  </si>
  <si>
    <t>Екатериновское сельское поселение Партизанского муниципального района</t>
  </si>
  <si>
    <t>Золотодолинское сельское поселение Партизанского муниципального района</t>
  </si>
  <si>
    <t>Ивановское сельское поселение Михайловского муниципального района</t>
  </si>
  <si>
    <t>Краснокутское сельское поселение Спасского муниципального района</t>
  </si>
  <si>
    <t>Кремовское сельское поселение Михайловского муниципального района</t>
  </si>
  <si>
    <t>Малиновское сельское поселение Дальнереченского муниципального района</t>
  </si>
  <si>
    <t>Михайловское сельское поселение Михайловского муниципального района</t>
  </si>
  <si>
    <t>Моряк-Рыболовское сельское поселение Ольгинского муниципального района</t>
  </si>
  <si>
    <t>Надеждинское сельское поселение Надеждинского муниципального района</t>
  </si>
  <si>
    <t>Новицкое сельское поселение Партизанского муниципального района</t>
  </si>
  <si>
    <t>Новолитовское сельское поселение Партизанского муниципального района</t>
  </si>
  <si>
    <t>Новонежинское сельское поселение Шкотовского муниципального района</t>
  </si>
  <si>
    <t>Новопокровское сельское поселение Красноармейского муниципального района</t>
  </si>
  <si>
    <t>Новосысоевское сельское поселение Яковлевского муниципального района</t>
  </si>
  <si>
    <t>Осиновское сельское поселение Михайловского муниципального района</t>
  </si>
  <si>
    <t>Подъяпольское сельское поселение Шкотовского муниципального района</t>
  </si>
  <si>
    <t>Пожарское сельское поселение Пожарского муниципального района</t>
  </si>
  <si>
    <t>Прохорское сельское поселение Спасского муниципального района</t>
  </si>
  <si>
    <t>Раздольненское сельское поселение Надеждинского муниципального района</t>
  </si>
  <si>
    <t>Ракитненское сельское поселение Дальнереченского муниципального района</t>
  </si>
  <si>
    <t>Реттиховское сельское поселение Черниговского муниципального района</t>
  </si>
  <si>
    <t>Романовское сельское поселение Шкотовского муниципального района</t>
  </si>
  <si>
    <t>Рощинское сельское поселение Красноармейского муниципального района</t>
  </si>
  <si>
    <t>Сальское сельское поселение Дальнереченского муниципального района</t>
  </si>
  <si>
    <t>Светлогорское сельское поселение Пожарского муниципального района</t>
  </si>
  <si>
    <t>Сергеевское сельское поселение Партизанского муниципального района</t>
  </si>
  <si>
    <t>Спасское сельское поселение Спасского муниципального района</t>
  </si>
  <si>
    <t>Сунятсенское сельское поселение Михайловского муниципального района</t>
  </si>
  <si>
    <t>Тавричанское сельское поселение Надеждинского муниципального района</t>
  </si>
  <si>
    <t>Хвалынское сельское поселение Спасского муниципального района</t>
  </si>
  <si>
    <t>Черниговское сельское поселение Черниговского муниципального района</t>
  </si>
  <si>
    <t>Чкаловское сельское поселение Спасского муниципального района</t>
  </si>
  <si>
    <t>Штыковское сельское поселение Шкотовского муниципального района</t>
  </si>
  <si>
    <t>Яковлевское сельское поселение Яковлевского муниципального района</t>
  </si>
  <si>
    <t>Итого</t>
  </si>
  <si>
    <t>Поддержка муниципальных программ по благоустройству территорий муниципальных образований</t>
  </si>
  <si>
    <t>Таблица 43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</si>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</sst>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zoomScaleNormal="100" workbookViewId="0">
      <selection activeCell="D2" sqref="D2"/>
    </sheetView>
  </sheetViews>
  <sheetFormatPr defaultRowHeight="12.75" x14ac:dyDescent="0.2"/>
  <cols>
    <col min="1" max="1" width="57.5" customWidth="1"/>
    <col min="2" max="4" width="28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93</v>
      </c>
    </row>
    <row r="2" spans="1:4" ht="28.7" customHeight="1" x14ac:dyDescent="0.3">
      <c r="A2" s="10" t="s">
        <v>0</v>
      </c>
      <c r="B2" s="10"/>
      <c r="C2" s="10"/>
      <c r="D2" s="3" t="s">
        <v>92</v>
      </c>
    </row>
    <row r="3" spans="1:4" x14ac:dyDescent="0.2">
      <c r="A3" t="s">
        <v>0</v>
      </c>
    </row>
    <row r="4" spans="1:4" ht="38.1" customHeight="1" x14ac:dyDescent="0.2">
      <c r="A4" s="11" t="s">
        <v>91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4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8" t="s">
        <v>11</v>
      </c>
      <c r="B10" s="9">
        <v>16882076.82</v>
      </c>
      <c r="C10" s="9">
        <v>31906906.57</v>
      </c>
      <c r="D10" s="9">
        <v>31906906.57</v>
      </c>
    </row>
    <row r="11" spans="1:4" ht="18" customHeight="1" x14ac:dyDescent="0.2">
      <c r="A11" s="8" t="s">
        <v>12</v>
      </c>
      <c r="B11" s="9">
        <v>37302917.369999997</v>
      </c>
      <c r="C11" s="9">
        <v>70502030.780000001</v>
      </c>
      <c r="D11" s="9">
        <v>70502030.780000001</v>
      </c>
    </row>
    <row r="12" spans="1:4" ht="18" customHeight="1" x14ac:dyDescent="0.2">
      <c r="A12" s="8" t="s">
        <v>13</v>
      </c>
      <c r="B12" s="9">
        <v>13014307.93</v>
      </c>
      <c r="C12" s="9">
        <v>24596873.449999999</v>
      </c>
      <c r="D12" s="9">
        <v>24596873.449999999</v>
      </c>
    </row>
    <row r="13" spans="1:4" ht="18" customHeight="1" x14ac:dyDescent="0.2">
      <c r="A13" s="8" t="s">
        <v>14</v>
      </c>
      <c r="B13" s="9">
        <v>205178774.88</v>
      </c>
      <c r="C13" s="9">
        <v>387785227.61000001</v>
      </c>
      <c r="D13" s="9">
        <v>387785227.61000001</v>
      </c>
    </row>
    <row r="14" spans="1:4" ht="18" customHeight="1" x14ac:dyDescent="0.2">
      <c r="A14" s="8" t="s">
        <v>15</v>
      </c>
      <c r="B14" s="9">
        <v>13521850.59</v>
      </c>
      <c r="C14" s="9">
        <v>25556122.52</v>
      </c>
      <c r="D14" s="9">
        <v>25556122.52</v>
      </c>
    </row>
    <row r="15" spans="1:4" ht="18" customHeight="1" x14ac:dyDescent="0.2">
      <c r="A15" s="8" t="s">
        <v>16</v>
      </c>
      <c r="B15" s="9">
        <v>8938626.0600000005</v>
      </c>
      <c r="C15" s="9">
        <v>16893887.5</v>
      </c>
      <c r="D15" s="9">
        <v>16893887.5</v>
      </c>
    </row>
    <row r="16" spans="1:4" ht="18" customHeight="1" x14ac:dyDescent="0.2">
      <c r="A16" s="8" t="s">
        <v>17</v>
      </c>
      <c r="B16" s="9">
        <v>13642942.77</v>
      </c>
      <c r="C16" s="9">
        <v>25784985.16</v>
      </c>
      <c r="D16" s="9">
        <v>25784985.16</v>
      </c>
    </row>
    <row r="17" spans="1:4" ht="18" customHeight="1" x14ac:dyDescent="0.2">
      <c r="A17" s="8" t="s">
        <v>18</v>
      </c>
      <c r="B17" s="9">
        <v>46819260.810000002</v>
      </c>
      <c r="C17" s="9">
        <v>88487796.640000001</v>
      </c>
      <c r="D17" s="9">
        <v>88487796.640000001</v>
      </c>
    </row>
    <row r="18" spans="1:4" ht="18" customHeight="1" x14ac:dyDescent="0.2">
      <c r="A18" s="8" t="s">
        <v>19</v>
      </c>
      <c r="B18" s="9">
        <v>14259827.43</v>
      </c>
      <c r="C18" s="9">
        <v>26950889.18</v>
      </c>
      <c r="D18" s="9">
        <v>26950889.18</v>
      </c>
    </row>
    <row r="19" spans="1:4" ht="18" customHeight="1" x14ac:dyDescent="0.2">
      <c r="A19" s="8" t="s">
        <v>20</v>
      </c>
      <c r="B19" s="9">
        <v>12830874.5</v>
      </c>
      <c r="C19" s="9">
        <v>24250186.649999999</v>
      </c>
      <c r="D19" s="9">
        <v>24250186.649999999</v>
      </c>
    </row>
    <row r="20" spans="1:4" ht="18" customHeight="1" x14ac:dyDescent="0.2">
      <c r="A20" s="8" t="s">
        <v>21</v>
      </c>
      <c r="B20" s="9">
        <v>64734048.240000002</v>
      </c>
      <c r="C20" s="9">
        <v>122346512.90000001</v>
      </c>
      <c r="D20" s="9">
        <v>122346512.90000001</v>
      </c>
    </row>
    <row r="21" spans="1:4" ht="18" customHeight="1" x14ac:dyDescent="0.2">
      <c r="A21" s="8" t="s">
        <v>22</v>
      </c>
      <c r="B21" s="9">
        <v>10159666.01</v>
      </c>
      <c r="C21" s="9">
        <v>19201637.199999999</v>
      </c>
      <c r="D21" s="9">
        <v>19201637.199999999</v>
      </c>
    </row>
    <row r="22" spans="1:4" ht="38.1" customHeight="1" x14ac:dyDescent="0.2">
      <c r="A22" s="8" t="s">
        <v>23</v>
      </c>
      <c r="B22" s="9">
        <v>3000000</v>
      </c>
      <c r="C22" s="9">
        <v>3000000</v>
      </c>
      <c r="D22" s="9">
        <v>3000000</v>
      </c>
    </row>
    <row r="23" spans="1:4" ht="18" customHeight="1" x14ac:dyDescent="0.2">
      <c r="A23" s="8" t="s">
        <v>24</v>
      </c>
      <c r="B23" s="9">
        <v>4106036.51</v>
      </c>
      <c r="C23" s="9">
        <v>7760355.8300000001</v>
      </c>
      <c r="D23" s="9">
        <v>7760355.8300000001</v>
      </c>
    </row>
    <row r="24" spans="1:4" ht="38.1" customHeight="1" x14ac:dyDescent="0.2">
      <c r="A24" s="8" t="s">
        <v>25</v>
      </c>
      <c r="B24" s="9">
        <v>3000000</v>
      </c>
      <c r="C24" s="9">
        <v>3000000</v>
      </c>
      <c r="D24" s="9">
        <v>3000000</v>
      </c>
    </row>
    <row r="25" spans="1:4" ht="38.1" customHeight="1" x14ac:dyDescent="0.2">
      <c r="A25" s="8" t="s">
        <v>26</v>
      </c>
      <c r="B25" s="9">
        <v>3000000</v>
      </c>
      <c r="C25" s="9">
        <v>3000000</v>
      </c>
      <c r="D25" s="9">
        <v>3000000</v>
      </c>
    </row>
    <row r="26" spans="1:4" ht="38.1" customHeight="1" x14ac:dyDescent="0.2">
      <c r="A26" s="8" t="s">
        <v>27</v>
      </c>
      <c r="B26" s="9">
        <v>7157167.6100000003</v>
      </c>
      <c r="C26" s="9">
        <v>13526954.109999999</v>
      </c>
      <c r="D26" s="9">
        <v>13526954.109999999</v>
      </c>
    </row>
    <row r="27" spans="1:4" ht="38.1" customHeight="1" x14ac:dyDescent="0.2">
      <c r="A27" s="8" t="s">
        <v>28</v>
      </c>
      <c r="B27" s="9">
        <v>3801510.91</v>
      </c>
      <c r="C27" s="9">
        <v>7184806.3899999997</v>
      </c>
      <c r="D27" s="9">
        <v>7184806.3899999997</v>
      </c>
    </row>
    <row r="28" spans="1:4" ht="38.1" customHeight="1" x14ac:dyDescent="0.2">
      <c r="A28" s="8" t="s">
        <v>29</v>
      </c>
      <c r="B28" s="9">
        <v>3000000</v>
      </c>
      <c r="C28" s="9">
        <v>3000000</v>
      </c>
      <c r="D28" s="9">
        <v>3000000</v>
      </c>
    </row>
    <row r="29" spans="1:4" ht="18" customHeight="1" x14ac:dyDescent="0.2">
      <c r="A29" s="8" t="s">
        <v>30</v>
      </c>
      <c r="B29" s="9">
        <v>4172620.88</v>
      </c>
      <c r="C29" s="9">
        <v>7886199.4400000004</v>
      </c>
      <c r="D29" s="9">
        <v>7886199.4400000004</v>
      </c>
    </row>
    <row r="30" spans="1:4" ht="38.1" customHeight="1" x14ac:dyDescent="0.2">
      <c r="A30" s="8" t="s">
        <v>31</v>
      </c>
      <c r="B30" s="9">
        <v>6116949.9400000004</v>
      </c>
      <c r="C30" s="9">
        <v>11560956.17</v>
      </c>
      <c r="D30" s="9">
        <v>11560956.17</v>
      </c>
    </row>
    <row r="31" spans="1:4" ht="38.1" customHeight="1" x14ac:dyDescent="0.2">
      <c r="A31" s="8" t="s">
        <v>32</v>
      </c>
      <c r="B31" s="9">
        <v>3000000</v>
      </c>
      <c r="C31" s="9">
        <v>4162709.15</v>
      </c>
      <c r="D31" s="9">
        <v>4162709.15</v>
      </c>
    </row>
    <row r="32" spans="1:4" ht="18" customHeight="1" x14ac:dyDescent="0.2">
      <c r="A32" s="8" t="s">
        <v>33</v>
      </c>
      <c r="B32" s="9">
        <v>8709497.4700000007</v>
      </c>
      <c r="C32" s="9">
        <v>16460837.439999999</v>
      </c>
      <c r="D32" s="9">
        <v>16460837.439999999</v>
      </c>
    </row>
    <row r="33" spans="1:4" ht="38.1" customHeight="1" x14ac:dyDescent="0.2">
      <c r="A33" s="8" t="s">
        <v>34</v>
      </c>
      <c r="B33" s="9">
        <v>3000000</v>
      </c>
      <c r="C33" s="9">
        <v>3000000</v>
      </c>
      <c r="D33" s="9">
        <v>3000000</v>
      </c>
    </row>
    <row r="34" spans="1:4" ht="18" customHeight="1" x14ac:dyDescent="0.2">
      <c r="A34" s="8" t="s">
        <v>35</v>
      </c>
      <c r="B34" s="9">
        <v>7224404.7800000003</v>
      </c>
      <c r="C34" s="9">
        <v>13654031.48</v>
      </c>
      <c r="D34" s="9">
        <v>13654031.48</v>
      </c>
    </row>
    <row r="35" spans="1:4" ht="38.1" customHeight="1" x14ac:dyDescent="0.2">
      <c r="A35" s="8" t="s">
        <v>36</v>
      </c>
      <c r="B35" s="9">
        <v>3000000</v>
      </c>
      <c r="C35" s="9">
        <v>3000000</v>
      </c>
      <c r="D35" s="9">
        <v>3000000</v>
      </c>
    </row>
    <row r="36" spans="1:4" ht="18" customHeight="1" x14ac:dyDescent="0.2">
      <c r="A36" s="8" t="s">
        <v>37</v>
      </c>
      <c r="B36" s="9">
        <v>3373281.98</v>
      </c>
      <c r="C36" s="9">
        <v>6375459.2599999998</v>
      </c>
      <c r="D36" s="9">
        <v>6375459.2599999998</v>
      </c>
    </row>
    <row r="37" spans="1:4" ht="38.1" customHeight="1" x14ac:dyDescent="0.2">
      <c r="A37" s="8" t="s">
        <v>38</v>
      </c>
      <c r="B37" s="9">
        <v>3000000</v>
      </c>
      <c r="C37" s="9">
        <v>3000000</v>
      </c>
      <c r="D37" s="9">
        <v>3000000</v>
      </c>
    </row>
    <row r="38" spans="1:4" ht="18" customHeight="1" x14ac:dyDescent="0.2">
      <c r="A38" s="8" t="s">
        <v>39</v>
      </c>
      <c r="B38" s="9">
        <v>6855579.5599999996</v>
      </c>
      <c r="C38" s="9">
        <v>12956956.59</v>
      </c>
      <c r="D38" s="9">
        <v>12956956.59</v>
      </c>
    </row>
    <row r="39" spans="1:4" ht="38.1" customHeight="1" x14ac:dyDescent="0.2">
      <c r="A39" s="8" t="s">
        <v>40</v>
      </c>
      <c r="B39" s="9">
        <v>4502605.22</v>
      </c>
      <c r="C39" s="9">
        <v>8509865.5600000005</v>
      </c>
      <c r="D39" s="9">
        <v>8509865.5600000005</v>
      </c>
    </row>
    <row r="40" spans="1:4" ht="38.1" customHeight="1" x14ac:dyDescent="0.2">
      <c r="A40" s="8" t="s">
        <v>41</v>
      </c>
      <c r="B40" s="9">
        <v>3868095.28</v>
      </c>
      <c r="C40" s="9">
        <v>7310650</v>
      </c>
      <c r="D40" s="9">
        <v>7310650</v>
      </c>
    </row>
    <row r="41" spans="1:4" ht="18" customHeight="1" x14ac:dyDescent="0.2">
      <c r="A41" s="8" t="s">
        <v>42</v>
      </c>
      <c r="B41" s="9">
        <v>8482000.8499999996</v>
      </c>
      <c r="C41" s="9">
        <v>16030871.779999999</v>
      </c>
      <c r="D41" s="9">
        <v>16030871.779999999</v>
      </c>
    </row>
    <row r="42" spans="1:4" ht="38.1" customHeight="1" x14ac:dyDescent="0.2">
      <c r="A42" s="8" t="s">
        <v>43</v>
      </c>
      <c r="B42" s="9">
        <v>3000000</v>
      </c>
      <c r="C42" s="9">
        <v>4138033.94</v>
      </c>
      <c r="D42" s="9">
        <v>4138033.94</v>
      </c>
    </row>
    <row r="43" spans="1:4" ht="18" customHeight="1" x14ac:dyDescent="0.2">
      <c r="A43" s="8" t="s">
        <v>44</v>
      </c>
      <c r="B43" s="9">
        <v>7048804.7999999998</v>
      </c>
      <c r="C43" s="9">
        <v>13322149.800000001</v>
      </c>
      <c r="D43" s="9">
        <v>13322149.800000001</v>
      </c>
    </row>
    <row r="44" spans="1:4" ht="38.1" customHeight="1" x14ac:dyDescent="0.2">
      <c r="A44" s="8" t="s">
        <v>45</v>
      </c>
      <c r="B44" s="9">
        <v>3000000</v>
      </c>
      <c r="C44" s="9">
        <v>3000000</v>
      </c>
      <c r="D44" s="9">
        <v>3000000</v>
      </c>
    </row>
    <row r="45" spans="1:4" ht="38.1" customHeight="1" x14ac:dyDescent="0.2">
      <c r="A45" s="8" t="s">
        <v>46</v>
      </c>
      <c r="B45" s="9">
        <v>3000000</v>
      </c>
      <c r="C45" s="9">
        <v>3000000</v>
      </c>
      <c r="D45" s="9">
        <v>3000000</v>
      </c>
    </row>
    <row r="46" spans="1:4" ht="38.1" customHeight="1" x14ac:dyDescent="0.2">
      <c r="A46" s="8" t="s">
        <v>47</v>
      </c>
      <c r="B46" s="9">
        <v>3000000</v>
      </c>
      <c r="C46" s="9">
        <v>3492777</v>
      </c>
      <c r="D46" s="9">
        <v>3492777</v>
      </c>
    </row>
    <row r="47" spans="1:4" ht="38.1" customHeight="1" x14ac:dyDescent="0.2">
      <c r="A47" s="8" t="s">
        <v>48</v>
      </c>
      <c r="B47" s="9">
        <v>3000000</v>
      </c>
      <c r="C47" s="9">
        <v>3000000</v>
      </c>
      <c r="D47" s="9">
        <v>3000000</v>
      </c>
    </row>
    <row r="48" spans="1:4" ht="38.1" customHeight="1" x14ac:dyDescent="0.2">
      <c r="A48" s="8" t="s">
        <v>49</v>
      </c>
      <c r="B48" s="9">
        <v>3000000</v>
      </c>
      <c r="C48" s="9">
        <v>3000000</v>
      </c>
      <c r="D48" s="9">
        <v>3000000</v>
      </c>
    </row>
    <row r="49" spans="1:4" ht="38.1" customHeight="1" x14ac:dyDescent="0.2">
      <c r="A49" s="8" t="s">
        <v>50</v>
      </c>
      <c r="B49" s="9">
        <v>3000000</v>
      </c>
      <c r="C49" s="9">
        <v>3000000</v>
      </c>
      <c r="D49" s="9">
        <v>3000000</v>
      </c>
    </row>
    <row r="50" spans="1:4" ht="56.45" customHeight="1" x14ac:dyDescent="0.2">
      <c r="A50" s="8" t="s">
        <v>51</v>
      </c>
      <c r="B50" s="9">
        <v>3000000</v>
      </c>
      <c r="C50" s="9">
        <v>4004787.76</v>
      </c>
      <c r="D50" s="9">
        <v>4004787.76</v>
      </c>
    </row>
    <row r="51" spans="1:4" ht="38.1" customHeight="1" x14ac:dyDescent="0.2">
      <c r="A51" s="8" t="s">
        <v>52</v>
      </c>
      <c r="B51" s="9">
        <v>3000000</v>
      </c>
      <c r="C51" s="9">
        <v>3000000</v>
      </c>
      <c r="D51" s="9">
        <v>3000000</v>
      </c>
    </row>
    <row r="52" spans="1:4" ht="38.1" customHeight="1" x14ac:dyDescent="0.2">
      <c r="A52" s="8" t="s">
        <v>53</v>
      </c>
      <c r="B52" s="9">
        <v>3000000</v>
      </c>
      <c r="C52" s="9">
        <v>3000000</v>
      </c>
      <c r="D52" s="9">
        <v>3000000</v>
      </c>
    </row>
    <row r="53" spans="1:4" ht="38.1" customHeight="1" x14ac:dyDescent="0.2">
      <c r="A53" s="8" t="s">
        <v>54</v>
      </c>
      <c r="B53" s="9">
        <v>3000000</v>
      </c>
      <c r="C53" s="9">
        <v>3000000</v>
      </c>
      <c r="D53" s="9">
        <v>3000000</v>
      </c>
    </row>
    <row r="54" spans="1:4" ht="38.1" customHeight="1" x14ac:dyDescent="0.2">
      <c r="A54" s="8" t="s">
        <v>55</v>
      </c>
      <c r="B54" s="9">
        <v>3000000</v>
      </c>
      <c r="C54" s="9">
        <v>3000000</v>
      </c>
      <c r="D54" s="9">
        <v>3000000</v>
      </c>
    </row>
    <row r="55" spans="1:4" ht="38.1" customHeight="1" x14ac:dyDescent="0.2">
      <c r="A55" s="8" t="s">
        <v>56</v>
      </c>
      <c r="B55" s="9">
        <v>3000000</v>
      </c>
      <c r="C55" s="9">
        <v>3532257.35</v>
      </c>
      <c r="D55" s="9">
        <v>3532257.35</v>
      </c>
    </row>
    <row r="56" spans="1:4" ht="38.1" customHeight="1" x14ac:dyDescent="0.2">
      <c r="A56" s="8" t="s">
        <v>57</v>
      </c>
      <c r="B56" s="9">
        <v>3000000</v>
      </c>
      <c r="C56" s="9">
        <v>3000000</v>
      </c>
      <c r="D56" s="9">
        <v>3000000</v>
      </c>
    </row>
    <row r="57" spans="1:4" ht="38.1" customHeight="1" x14ac:dyDescent="0.2">
      <c r="A57" s="8" t="s">
        <v>58</v>
      </c>
      <c r="B57" s="9">
        <v>3000000</v>
      </c>
      <c r="C57" s="9">
        <v>3328686.81</v>
      </c>
      <c r="D57" s="9">
        <v>3328686.81</v>
      </c>
    </row>
    <row r="58" spans="1:4" ht="38.1" customHeight="1" x14ac:dyDescent="0.2">
      <c r="A58" s="8" t="s">
        <v>59</v>
      </c>
      <c r="B58" s="9">
        <v>3000000</v>
      </c>
      <c r="C58" s="9">
        <v>3000000</v>
      </c>
      <c r="D58" s="9">
        <v>3000000</v>
      </c>
    </row>
    <row r="59" spans="1:4" ht="38.1" customHeight="1" x14ac:dyDescent="0.2">
      <c r="A59" s="8" t="s">
        <v>60</v>
      </c>
      <c r="B59" s="9">
        <v>3000000</v>
      </c>
      <c r="C59" s="9">
        <v>3000000</v>
      </c>
      <c r="D59" s="9">
        <v>3000000</v>
      </c>
    </row>
    <row r="60" spans="1:4" ht="38.1" customHeight="1" x14ac:dyDescent="0.2">
      <c r="A60" s="8" t="s">
        <v>61</v>
      </c>
      <c r="B60" s="9">
        <v>3000000</v>
      </c>
      <c r="C60" s="9">
        <v>3000000</v>
      </c>
      <c r="D60" s="9">
        <v>3000000</v>
      </c>
    </row>
    <row r="61" spans="1:4" ht="38.1" customHeight="1" x14ac:dyDescent="0.2">
      <c r="A61" s="8" t="s">
        <v>62</v>
      </c>
      <c r="B61" s="9">
        <v>3000000</v>
      </c>
      <c r="C61" s="9">
        <v>5403872.5800000001</v>
      </c>
      <c r="D61" s="9">
        <v>5403872.5800000001</v>
      </c>
    </row>
    <row r="62" spans="1:4" ht="38.1" customHeight="1" x14ac:dyDescent="0.2">
      <c r="A62" s="8" t="s">
        <v>63</v>
      </c>
      <c r="B62" s="9">
        <v>3000000</v>
      </c>
      <c r="C62" s="9">
        <v>3000000</v>
      </c>
      <c r="D62" s="9">
        <v>3000000</v>
      </c>
    </row>
    <row r="63" spans="1:4" ht="38.1" customHeight="1" x14ac:dyDescent="0.2">
      <c r="A63" s="8" t="s">
        <v>64</v>
      </c>
      <c r="B63" s="9">
        <v>6655500.04</v>
      </c>
      <c r="C63" s="9">
        <v>12578808.880000001</v>
      </c>
      <c r="D63" s="9">
        <v>12578808.880000001</v>
      </c>
    </row>
    <row r="64" spans="1:4" ht="38.1" customHeight="1" x14ac:dyDescent="0.2">
      <c r="A64" s="8" t="s">
        <v>65</v>
      </c>
      <c r="B64" s="9">
        <v>3000000</v>
      </c>
      <c r="C64" s="9">
        <v>3212713.29</v>
      </c>
      <c r="D64" s="9">
        <v>3212713.29</v>
      </c>
    </row>
    <row r="65" spans="1:4" ht="38.1" customHeight="1" x14ac:dyDescent="0.2">
      <c r="A65" s="8" t="s">
        <v>66</v>
      </c>
      <c r="B65" s="9">
        <v>3000000</v>
      </c>
      <c r="C65" s="9">
        <v>3266381.89</v>
      </c>
      <c r="D65" s="9">
        <v>3266381.89</v>
      </c>
    </row>
    <row r="66" spans="1:4" ht="38.1" customHeight="1" x14ac:dyDescent="0.2">
      <c r="A66" s="8" t="s">
        <v>67</v>
      </c>
      <c r="B66" s="9">
        <v>3000000</v>
      </c>
      <c r="C66" s="9">
        <v>3000000</v>
      </c>
      <c r="D66" s="9">
        <v>3000000</v>
      </c>
    </row>
    <row r="67" spans="1:4" ht="38.1" customHeight="1" x14ac:dyDescent="0.2">
      <c r="A67" s="8" t="s">
        <v>68</v>
      </c>
      <c r="B67" s="9">
        <v>3000000</v>
      </c>
      <c r="C67" s="9">
        <v>3000000</v>
      </c>
      <c r="D67" s="9">
        <v>3000000</v>
      </c>
    </row>
    <row r="68" spans="1:4" ht="38.1" customHeight="1" x14ac:dyDescent="0.2">
      <c r="A68" s="8" t="s">
        <v>69</v>
      </c>
      <c r="B68" s="9">
        <v>3000000</v>
      </c>
      <c r="C68" s="9">
        <v>3268849.41</v>
      </c>
      <c r="D68" s="9">
        <v>3268849.41</v>
      </c>
    </row>
    <row r="69" spans="1:4" ht="38.1" customHeight="1" x14ac:dyDescent="0.2">
      <c r="A69" s="8" t="s">
        <v>70</v>
      </c>
      <c r="B69" s="9">
        <v>3000000</v>
      </c>
      <c r="C69" s="9">
        <v>3000000</v>
      </c>
      <c r="D69" s="9">
        <v>3000000</v>
      </c>
    </row>
    <row r="70" spans="1:4" ht="38.1" customHeight="1" x14ac:dyDescent="0.2">
      <c r="A70" s="8" t="s">
        <v>71</v>
      </c>
      <c r="B70" s="9">
        <v>3000000</v>
      </c>
      <c r="C70" s="9">
        <v>3000000</v>
      </c>
      <c r="D70" s="9">
        <v>3000000</v>
      </c>
    </row>
    <row r="71" spans="1:4" ht="38.1" customHeight="1" x14ac:dyDescent="0.2">
      <c r="A71" s="8" t="s">
        <v>72</v>
      </c>
      <c r="B71" s="9">
        <v>3000000</v>
      </c>
      <c r="C71" s="9">
        <v>3000000</v>
      </c>
      <c r="D71" s="9">
        <v>3000000</v>
      </c>
    </row>
    <row r="72" spans="1:4" ht="38.1" customHeight="1" x14ac:dyDescent="0.2">
      <c r="A72" s="8" t="s">
        <v>73</v>
      </c>
      <c r="B72" s="9">
        <v>3000000</v>
      </c>
      <c r="C72" s="9">
        <v>3000000</v>
      </c>
      <c r="D72" s="9">
        <v>3000000</v>
      </c>
    </row>
    <row r="73" spans="1:4" ht="38.1" customHeight="1" x14ac:dyDescent="0.2">
      <c r="A73" s="8" t="s">
        <v>74</v>
      </c>
      <c r="B73" s="9">
        <v>3313878.27</v>
      </c>
      <c r="C73" s="9">
        <v>6263187.0199999996</v>
      </c>
      <c r="D73" s="9">
        <v>6263187.0199999996</v>
      </c>
    </row>
    <row r="74" spans="1:4" ht="38.1" customHeight="1" x14ac:dyDescent="0.2">
      <c r="A74" s="8" t="s">
        <v>75</v>
      </c>
      <c r="B74" s="9">
        <v>3000000</v>
      </c>
      <c r="C74" s="9">
        <v>3000000</v>
      </c>
      <c r="D74" s="9">
        <v>3000000</v>
      </c>
    </row>
    <row r="75" spans="1:4" ht="38.1" customHeight="1" x14ac:dyDescent="0.2">
      <c r="A75" s="8" t="s">
        <v>76</v>
      </c>
      <c r="B75" s="9">
        <v>3000000</v>
      </c>
      <c r="C75" s="9">
        <v>3000000</v>
      </c>
      <c r="D75" s="9">
        <v>3000000</v>
      </c>
    </row>
    <row r="76" spans="1:4" ht="38.1" customHeight="1" x14ac:dyDescent="0.2">
      <c r="A76" s="8" t="s">
        <v>77</v>
      </c>
      <c r="B76" s="9">
        <v>3000000</v>
      </c>
      <c r="C76" s="9">
        <v>3000000</v>
      </c>
      <c r="D76" s="9">
        <v>3000000</v>
      </c>
    </row>
    <row r="77" spans="1:4" ht="38.1" customHeight="1" x14ac:dyDescent="0.2">
      <c r="A77" s="8" t="s">
        <v>78</v>
      </c>
      <c r="B77" s="9">
        <v>3000000</v>
      </c>
      <c r="C77" s="9">
        <v>3000000</v>
      </c>
      <c r="D77" s="9">
        <v>3000000</v>
      </c>
    </row>
    <row r="78" spans="1:4" ht="38.1" customHeight="1" x14ac:dyDescent="0.2">
      <c r="A78" s="8" t="s">
        <v>79</v>
      </c>
      <c r="B78" s="9">
        <v>3000000</v>
      </c>
      <c r="C78" s="9">
        <v>3000000</v>
      </c>
      <c r="D78" s="9">
        <v>3000000</v>
      </c>
    </row>
    <row r="79" spans="1:4" ht="38.1" customHeight="1" x14ac:dyDescent="0.2">
      <c r="A79" s="8" t="s">
        <v>80</v>
      </c>
      <c r="B79" s="9">
        <v>3000000</v>
      </c>
      <c r="C79" s="9">
        <v>3000000</v>
      </c>
      <c r="D79" s="9">
        <v>3000000</v>
      </c>
    </row>
    <row r="80" spans="1:4" ht="38.1" customHeight="1" x14ac:dyDescent="0.2">
      <c r="A80" s="8" t="s">
        <v>81</v>
      </c>
      <c r="B80" s="9">
        <v>3000000</v>
      </c>
      <c r="C80" s="9">
        <v>3000000</v>
      </c>
      <c r="D80" s="9">
        <v>3000000</v>
      </c>
    </row>
    <row r="81" spans="1:4" ht="38.1" customHeight="1" x14ac:dyDescent="0.2">
      <c r="A81" s="8" t="s">
        <v>82</v>
      </c>
      <c r="B81" s="9">
        <v>3221508.77</v>
      </c>
      <c r="C81" s="9">
        <v>6088609.8600000003</v>
      </c>
      <c r="D81" s="9">
        <v>6088609.8600000003</v>
      </c>
    </row>
    <row r="82" spans="1:4" ht="38.1" customHeight="1" x14ac:dyDescent="0.2">
      <c r="A82" s="8" t="s">
        <v>83</v>
      </c>
      <c r="B82" s="9">
        <v>3000000</v>
      </c>
      <c r="C82" s="9">
        <v>3000000</v>
      </c>
      <c r="D82" s="9">
        <v>3000000</v>
      </c>
    </row>
    <row r="83" spans="1:4" ht="38.1" customHeight="1" x14ac:dyDescent="0.2">
      <c r="A83" s="8" t="s">
        <v>84</v>
      </c>
      <c r="B83" s="9">
        <v>3000000</v>
      </c>
      <c r="C83" s="9">
        <v>5274944.57</v>
      </c>
      <c r="D83" s="9">
        <v>5274944.57</v>
      </c>
    </row>
    <row r="84" spans="1:4" ht="38.1" customHeight="1" x14ac:dyDescent="0.2">
      <c r="A84" s="8" t="s">
        <v>85</v>
      </c>
      <c r="B84" s="9">
        <v>3000000</v>
      </c>
      <c r="C84" s="9">
        <v>3046155.57</v>
      </c>
      <c r="D84" s="9">
        <v>3046155.57</v>
      </c>
    </row>
    <row r="85" spans="1:4" ht="38.1" customHeight="1" x14ac:dyDescent="0.2">
      <c r="A85" s="8" t="s">
        <v>86</v>
      </c>
      <c r="B85" s="9">
        <v>4105383.72</v>
      </c>
      <c r="C85" s="9">
        <v>7759122.0700000003</v>
      </c>
      <c r="D85" s="9">
        <v>7759122.0700000003</v>
      </c>
    </row>
    <row r="86" spans="1:4" ht="38.1" customHeight="1" x14ac:dyDescent="0.2">
      <c r="A86" s="8" t="s">
        <v>87</v>
      </c>
      <c r="B86" s="9">
        <v>3000000</v>
      </c>
      <c r="C86" s="9">
        <v>3374952.84</v>
      </c>
      <c r="D86" s="9">
        <v>3374952.84</v>
      </c>
    </row>
    <row r="87" spans="1:4" ht="38.1" customHeight="1" x14ac:dyDescent="0.2">
      <c r="A87" s="8" t="s">
        <v>88</v>
      </c>
      <c r="B87" s="9">
        <v>3000000</v>
      </c>
      <c r="C87" s="9">
        <v>3000000</v>
      </c>
      <c r="D87" s="9">
        <v>3000000</v>
      </c>
    </row>
    <row r="88" spans="1:4" ht="38.1" customHeight="1" x14ac:dyDescent="0.2">
      <c r="A88" s="8" t="s">
        <v>89</v>
      </c>
      <c r="B88" s="9">
        <v>3000000</v>
      </c>
      <c r="C88" s="9">
        <v>3000000</v>
      </c>
      <c r="D88" s="9">
        <v>3000000</v>
      </c>
    </row>
    <row r="89" spans="1:4" ht="18" customHeight="1" x14ac:dyDescent="0.2">
      <c r="A89" s="6" t="s">
        <v>90</v>
      </c>
      <c r="B89" s="7">
        <f>SUM(B10:B88)</f>
        <v>699999999.99999988</v>
      </c>
      <c r="C89" s="7">
        <f t="shared" ref="C89:D89" si="0">SUM(C10:C88)</f>
        <v>1199999999.9999998</v>
      </c>
      <c r="D89" s="7">
        <f t="shared" si="0"/>
        <v>1199999999.9999998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2021-10-04T06:00:23Z</dcterms:modified>
</cp:coreProperties>
</file>